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6160" windowHeight="8280" activeTab="0"/>
  </bookViews>
  <sheets>
    <sheet name="入力用" sheetId="1" r:id="rId1"/>
  </sheets>
  <definedNames>
    <definedName name="_xlnm.Print_Area" localSheetId="0">'入力用'!$A$1:$Q$75</definedName>
  </definedNames>
  <calcPr fullCalcOnLoad="1"/>
</workbook>
</file>

<file path=xl/sharedStrings.xml><?xml version="1.0" encoding="utf-8"?>
<sst xmlns="http://schemas.openxmlformats.org/spreadsheetml/2006/main" count="96" uniqueCount="48">
  <si>
    <t>所属道場：</t>
  </si>
  <si>
    <t>氏名：</t>
  </si>
  <si>
    <t>電話番号：</t>
  </si>
  <si>
    <t>SS</t>
  </si>
  <si>
    <t>S</t>
  </si>
  <si>
    <t>M</t>
  </si>
  <si>
    <t>L</t>
  </si>
  <si>
    <t>LL</t>
  </si>
  <si>
    <t>3L</t>
  </si>
  <si>
    <t>4L</t>
  </si>
  <si>
    <t>5L</t>
  </si>
  <si>
    <t>身丈</t>
  </si>
  <si>
    <t>身幅</t>
  </si>
  <si>
    <t>肩幅</t>
  </si>
  <si>
    <t>袖丈</t>
  </si>
  <si>
    <t>行集計</t>
  </si>
  <si>
    <t>187 ダークグレー</t>
  </si>
  <si>
    <t>005 ブラック</t>
  </si>
  <si>
    <t>031 ネイビー</t>
  </si>
  <si>
    <t>032 ロイヤルブルー</t>
  </si>
  <si>
    <t>034 ターコイズ</t>
  </si>
  <si>
    <t>133 ライトブルー</t>
  </si>
  <si>
    <t>188 ライトパープル</t>
  </si>
  <si>
    <t>011 ピンク</t>
  </si>
  <si>
    <t>146 ホットピンク</t>
  </si>
  <si>
    <t>010 レッド</t>
  </si>
  <si>
    <t>112 パーガンディ</t>
  </si>
  <si>
    <t>014 パープル</t>
  </si>
  <si>
    <t>015 オレンジ</t>
  </si>
  <si>
    <t>189 ライトオレンジ</t>
  </si>
  <si>
    <t>165 デイジー</t>
  </si>
  <si>
    <t>024 ライトグリーン</t>
  </si>
  <si>
    <t>155 ライム</t>
  </si>
  <si>
    <t>025 グリーン</t>
  </si>
  <si>
    <t>128 オリーブ</t>
  </si>
  <si>
    <t>列集計</t>
  </si>
  <si>
    <t>金額</t>
  </si>
  <si>
    <r>
      <t>Ｔシャツ 価格：２,８００円／枚</t>
    </r>
    <r>
      <rPr>
        <sz val="10"/>
        <color indexed="10"/>
        <rFont val="HG創英角ｺﾞｼｯｸUB"/>
        <family val="3"/>
      </rPr>
      <t>（1家族で3枚以上購入の場合、2,500円/枚）</t>
    </r>
  </si>
  <si>
    <t>注文書</t>
  </si>
  <si>
    <t>英
字
タ
イ
プ
注
文
書</t>
  </si>
  <si>
    <t>　　  蛍光ピンク</t>
  </si>
  <si>
    <t>　　  ミックスレッド</t>
  </si>
  <si>
    <t>　　  蛍光イエロー</t>
  </si>
  <si>
    <t>　　  蛍光オレンジ</t>
  </si>
  <si>
    <t>カラー/サイズ</t>
  </si>
  <si>
    <t>　　  ミックスブルー</t>
  </si>
  <si>
    <t>※場合によっては在庫なしによりご希望のカラーサイズを用意できないこともありますので、予めご了承下さい。</t>
  </si>
  <si>
    <t>必要事項と注文数量を記入し、現金と合わせ６/３０（水）までに提出して下さい。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</si>
</sst>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color indexed="10"/>
      <name val="HG創英角ｺﾞｼｯｸUB"/>
      <family val="3"/>
    </font>
    <font>
      <sz val="10"/>
      <color indexed="10"/>
      <name val="HG創英角ｺﾞｼｯｸUB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0" fontId="8" fillId="37" borderId="19" xfId="0" applyFont="1" applyFill="1" applyBorder="1" applyAlignment="1">
      <alignment vertical="center"/>
    </xf>
    <xf numFmtId="0" fontId="8" fillId="38" borderId="19" xfId="0" applyFont="1" applyFill="1" applyBorder="1" applyAlignment="1">
      <alignment vertical="center"/>
    </xf>
    <xf numFmtId="0" fontId="8" fillId="39" borderId="19" xfId="0" applyFont="1" applyFill="1" applyBorder="1" applyAlignment="1">
      <alignment vertical="center"/>
    </xf>
    <xf numFmtId="0" fontId="8" fillId="40" borderId="19" xfId="0" applyFont="1" applyFill="1" applyBorder="1" applyAlignment="1">
      <alignment vertical="center"/>
    </xf>
    <xf numFmtId="0" fontId="7" fillId="41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42" borderId="19" xfId="0" applyFont="1" applyFill="1" applyBorder="1" applyAlignment="1">
      <alignment vertical="center"/>
    </xf>
    <xf numFmtId="0" fontId="7" fillId="43" borderId="19" xfId="0" applyFont="1" applyFill="1" applyBorder="1" applyAlignment="1">
      <alignment vertical="center"/>
    </xf>
    <xf numFmtId="0" fontId="8" fillId="44" borderId="19" xfId="0" applyFont="1" applyFill="1" applyBorder="1" applyAlignment="1">
      <alignment vertical="center"/>
    </xf>
    <xf numFmtId="0" fontId="8" fillId="45" borderId="19" xfId="0" applyFont="1" applyFill="1" applyBorder="1" applyAlignment="1">
      <alignment vertical="center"/>
    </xf>
    <xf numFmtId="0" fontId="8" fillId="46" borderId="19" xfId="0" applyFont="1" applyFill="1" applyBorder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8" borderId="19" xfId="0" applyFont="1" applyFill="1" applyBorder="1" applyAlignment="1">
      <alignment vertical="center"/>
    </xf>
    <xf numFmtId="0" fontId="0" fillId="49" borderId="19" xfId="0" applyFont="1" applyFill="1" applyBorder="1" applyAlignment="1">
      <alignment vertical="center"/>
    </xf>
    <xf numFmtId="0" fontId="7" fillId="50" borderId="19" xfId="0" applyFont="1" applyFill="1" applyBorder="1" applyAlignment="1">
      <alignment vertical="center"/>
    </xf>
    <xf numFmtId="0" fontId="0" fillId="51" borderId="19" xfId="0" applyFont="1" applyFill="1" applyBorder="1" applyAlignment="1">
      <alignment vertical="center"/>
    </xf>
    <xf numFmtId="0" fontId="0" fillId="52" borderId="19" xfId="0" applyFont="1" applyFill="1" applyBorder="1" applyAlignment="1">
      <alignment vertical="center"/>
    </xf>
    <xf numFmtId="0" fontId="8" fillId="53" borderId="19" xfId="0" applyFont="1" applyFill="1" applyBorder="1" applyAlignment="1">
      <alignment vertical="center"/>
    </xf>
    <xf numFmtId="0" fontId="8" fillId="54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55" borderId="19" xfId="0" applyFont="1" applyFill="1" applyBorder="1" applyAlignment="1">
      <alignment vertical="center"/>
    </xf>
    <xf numFmtId="0" fontId="7" fillId="56" borderId="19" xfId="0" applyFont="1" applyFill="1" applyBorder="1" applyAlignment="1">
      <alignment vertical="center"/>
    </xf>
    <xf numFmtId="0" fontId="7" fillId="57" borderId="19" xfId="0" applyFont="1" applyFill="1" applyBorder="1" applyAlignment="1">
      <alignment vertical="center"/>
    </xf>
    <xf numFmtId="0" fontId="7" fillId="58" borderId="1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59" borderId="1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0" sqref="U10"/>
    </sheetView>
  </sheetViews>
  <sheetFormatPr defaultColWidth="9.00390625" defaultRowHeight="13.5"/>
  <cols>
    <col min="2" max="2" width="17.125" style="0" customWidth="1"/>
    <col min="3" max="14" width="4.375" style="0" customWidth="1"/>
    <col min="15" max="16" width="6.75390625" style="0" customWidth="1"/>
    <col min="17" max="17" width="7.875" style="0" customWidth="1"/>
  </cols>
  <sheetData>
    <row r="1" s="7" customFormat="1" ht="12.75">
      <c r="B1" s="49" t="s">
        <v>38</v>
      </c>
    </row>
    <row r="2" spans="2:16" ht="24" customHeight="1" thickBot="1">
      <c r="B2" s="1" t="s">
        <v>47</v>
      </c>
      <c r="O2" s="2"/>
      <c r="P2" s="3"/>
    </row>
    <row r="3" spans="2:16" ht="12.75">
      <c r="B3" s="4" t="s">
        <v>0</v>
      </c>
      <c r="C3" s="5"/>
      <c r="D3" s="6"/>
      <c r="E3" s="4" t="s">
        <v>1</v>
      </c>
      <c r="F3" s="5"/>
      <c r="G3" s="5"/>
      <c r="H3" s="5"/>
      <c r="I3" s="5"/>
      <c r="J3" s="6"/>
      <c r="K3" s="4" t="s">
        <v>2</v>
      </c>
      <c r="L3" s="5"/>
      <c r="M3" s="5"/>
      <c r="N3" s="5"/>
      <c r="O3" s="5"/>
      <c r="P3" s="6"/>
    </row>
    <row r="4" spans="2:16" ht="13.5" thickBot="1">
      <c r="B4" s="8"/>
      <c r="C4" s="3"/>
      <c r="D4" s="9"/>
      <c r="E4" s="8"/>
      <c r="F4" s="3"/>
      <c r="G4" s="3"/>
      <c r="H4" s="3"/>
      <c r="I4" s="3"/>
      <c r="J4" s="9"/>
      <c r="K4" s="3"/>
      <c r="L4" s="3"/>
      <c r="M4" s="3"/>
      <c r="N4" s="3"/>
      <c r="O4" s="3"/>
      <c r="P4" s="9"/>
    </row>
    <row r="5" ht="22.5" customHeight="1" thickBot="1">
      <c r="B5" s="10" t="s">
        <v>37</v>
      </c>
    </row>
    <row r="6" spans="2:16" ht="13.5" customHeight="1">
      <c r="B6" s="11" t="s">
        <v>44</v>
      </c>
      <c r="C6" s="12">
        <v>120</v>
      </c>
      <c r="D6" s="12">
        <v>130</v>
      </c>
      <c r="E6" s="12">
        <v>140</v>
      </c>
      <c r="F6" s="12">
        <v>150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3" t="s">
        <v>10</v>
      </c>
      <c r="O6" s="59"/>
      <c r="P6" s="60"/>
    </row>
    <row r="7" spans="1:16" ht="13.5" customHeight="1">
      <c r="A7" s="51"/>
      <c r="B7" s="14" t="s">
        <v>11</v>
      </c>
      <c r="C7" s="15">
        <v>48</v>
      </c>
      <c r="D7" s="15">
        <v>52</v>
      </c>
      <c r="E7" s="15">
        <v>56</v>
      </c>
      <c r="F7" s="15">
        <v>59</v>
      </c>
      <c r="G7" s="15">
        <v>62</v>
      </c>
      <c r="H7" s="15">
        <v>65</v>
      </c>
      <c r="I7" s="15">
        <v>68</v>
      </c>
      <c r="J7" s="15">
        <v>71</v>
      </c>
      <c r="K7" s="15">
        <v>74</v>
      </c>
      <c r="L7" s="15">
        <v>77</v>
      </c>
      <c r="M7" s="15">
        <v>80</v>
      </c>
      <c r="N7" s="16">
        <v>82</v>
      </c>
      <c r="O7" s="61"/>
      <c r="P7" s="62"/>
    </row>
    <row r="8" spans="1:16" ht="13.5" customHeight="1">
      <c r="A8" s="51"/>
      <c r="B8" s="14" t="s">
        <v>12</v>
      </c>
      <c r="C8" s="15">
        <v>36</v>
      </c>
      <c r="D8" s="15">
        <v>38</v>
      </c>
      <c r="E8" s="15">
        <v>40</v>
      </c>
      <c r="F8" s="15">
        <v>42</v>
      </c>
      <c r="G8" s="15">
        <v>44</v>
      </c>
      <c r="H8" s="15">
        <v>47</v>
      </c>
      <c r="I8" s="15">
        <v>50</v>
      </c>
      <c r="J8" s="15">
        <v>53</v>
      </c>
      <c r="K8" s="15">
        <v>56</v>
      </c>
      <c r="L8" s="15">
        <v>60</v>
      </c>
      <c r="M8" s="15">
        <v>64</v>
      </c>
      <c r="N8" s="16">
        <v>68</v>
      </c>
      <c r="O8" s="61"/>
      <c r="P8" s="62"/>
    </row>
    <row r="9" spans="1:16" ht="13.5" customHeight="1">
      <c r="A9" s="51"/>
      <c r="B9" s="14" t="s">
        <v>13</v>
      </c>
      <c r="C9" s="15">
        <v>34</v>
      </c>
      <c r="D9" s="15">
        <v>36</v>
      </c>
      <c r="E9" s="15">
        <v>38</v>
      </c>
      <c r="F9" s="15">
        <v>40</v>
      </c>
      <c r="G9" s="15">
        <v>42</v>
      </c>
      <c r="H9" s="15">
        <v>44</v>
      </c>
      <c r="I9" s="15">
        <v>46</v>
      </c>
      <c r="J9" s="15">
        <v>48</v>
      </c>
      <c r="K9" s="15">
        <v>50</v>
      </c>
      <c r="L9" s="15">
        <v>53</v>
      </c>
      <c r="M9" s="15">
        <v>56</v>
      </c>
      <c r="N9" s="16">
        <v>59</v>
      </c>
      <c r="O9" s="63"/>
      <c r="P9" s="64"/>
    </row>
    <row r="10" spans="1:16" ht="14.25" customHeight="1" thickBot="1">
      <c r="A10" s="51"/>
      <c r="B10" s="17" t="s">
        <v>14</v>
      </c>
      <c r="C10" s="18">
        <v>15</v>
      </c>
      <c r="D10" s="18">
        <v>16</v>
      </c>
      <c r="E10" s="18">
        <v>17</v>
      </c>
      <c r="F10" s="18">
        <v>18</v>
      </c>
      <c r="G10" s="18">
        <v>19</v>
      </c>
      <c r="H10" s="18">
        <v>20</v>
      </c>
      <c r="I10" s="18">
        <v>21</v>
      </c>
      <c r="J10" s="18">
        <v>22</v>
      </c>
      <c r="K10" s="18">
        <v>23</v>
      </c>
      <c r="L10" s="18">
        <v>25</v>
      </c>
      <c r="M10" s="18">
        <v>26</v>
      </c>
      <c r="N10" s="19">
        <v>27</v>
      </c>
      <c r="O10" s="20" t="s">
        <v>15</v>
      </c>
      <c r="P10" s="21"/>
    </row>
    <row r="11" spans="1:16" ht="13.5" customHeight="1">
      <c r="A11" s="70" t="s">
        <v>39</v>
      </c>
      <c r="B11" s="23" t="s">
        <v>16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2">
        <f>SUM(C11:N11)</f>
        <v>0</v>
      </c>
      <c r="P11" s="71">
        <f>SUM(O11:O34)</f>
        <v>0</v>
      </c>
    </row>
    <row r="12" spans="1:16" ht="13.5" customHeight="1">
      <c r="A12" s="70"/>
      <c r="B12" s="24" t="s">
        <v>17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2">
        <f aca="true" t="shared" si="0" ref="O12:O34">SUM(C12:N12)</f>
        <v>0</v>
      </c>
      <c r="P12" s="71"/>
    </row>
    <row r="13" spans="1:16" ht="13.5" customHeight="1">
      <c r="A13" s="70"/>
      <c r="B13" s="25" t="s">
        <v>18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2">
        <f t="shared" si="0"/>
        <v>0</v>
      </c>
      <c r="P13" s="71"/>
    </row>
    <row r="14" spans="1:16" ht="13.5" customHeight="1">
      <c r="A14" s="70"/>
      <c r="B14" s="41" t="s">
        <v>34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2">
        <f t="shared" si="0"/>
        <v>0</v>
      </c>
      <c r="P14" s="71"/>
    </row>
    <row r="15" spans="1:16" ht="13.5" customHeight="1">
      <c r="A15" s="70"/>
      <c r="B15" s="26" t="s">
        <v>19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22">
        <f t="shared" si="0"/>
        <v>0</v>
      </c>
      <c r="P15" s="71"/>
    </row>
    <row r="16" spans="1:16" ht="13.5" customHeight="1">
      <c r="A16" s="70"/>
      <c r="B16" s="27" t="s">
        <v>20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2">
        <f t="shared" si="0"/>
        <v>0</v>
      </c>
      <c r="P16" s="71"/>
    </row>
    <row r="17" spans="1:16" ht="13.5" customHeight="1">
      <c r="A17" s="70"/>
      <c r="B17" s="28" t="s">
        <v>21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2">
        <f t="shared" si="0"/>
        <v>0</v>
      </c>
      <c r="P17" s="71"/>
    </row>
    <row r="18" spans="1:16" ht="13.5" customHeight="1">
      <c r="A18" s="70"/>
      <c r="B18" s="29" t="s">
        <v>22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22">
        <f t="shared" si="0"/>
        <v>0</v>
      </c>
      <c r="P18" s="71"/>
    </row>
    <row r="19" spans="1:16" ht="13.5" customHeight="1">
      <c r="A19" s="70"/>
      <c r="B19" s="30" t="s">
        <v>23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22">
        <f t="shared" si="0"/>
        <v>0</v>
      </c>
      <c r="P19" s="71"/>
    </row>
    <row r="20" spans="1:16" ht="13.5" customHeight="1">
      <c r="A20" s="70"/>
      <c r="B20" s="31" t="s">
        <v>24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22">
        <f t="shared" si="0"/>
        <v>0</v>
      </c>
      <c r="P20" s="71"/>
    </row>
    <row r="21" spans="1:16" ht="13.5" customHeight="1">
      <c r="A21" s="70"/>
      <c r="B21" s="32" t="s">
        <v>25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2">
        <f t="shared" si="0"/>
        <v>0</v>
      </c>
      <c r="P21" s="71"/>
    </row>
    <row r="22" spans="1:16" ht="13.5" customHeight="1">
      <c r="A22" s="70"/>
      <c r="B22" s="33" t="s"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2">
        <f t="shared" si="0"/>
        <v>0</v>
      </c>
      <c r="P22" s="71"/>
    </row>
    <row r="23" spans="1:16" ht="13.5" customHeight="1">
      <c r="A23" s="70"/>
      <c r="B23" s="34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2">
        <f t="shared" si="0"/>
        <v>0</v>
      </c>
      <c r="P23" s="71"/>
    </row>
    <row r="24" spans="1:16" ht="13.5" customHeight="1">
      <c r="A24" s="70"/>
      <c r="B24" s="35" t="s">
        <v>28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2">
        <f t="shared" si="0"/>
        <v>0</v>
      </c>
      <c r="P24" s="71"/>
    </row>
    <row r="25" spans="1:16" ht="13.5" customHeight="1">
      <c r="A25" s="70"/>
      <c r="B25" s="36" t="s">
        <v>29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2">
        <f t="shared" si="0"/>
        <v>0</v>
      </c>
      <c r="P25" s="71"/>
    </row>
    <row r="26" spans="1:16" ht="13.5" customHeight="1">
      <c r="A26" s="70"/>
      <c r="B26" s="37" t="s">
        <v>30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2">
        <f t="shared" si="0"/>
        <v>0</v>
      </c>
      <c r="P26" s="71"/>
    </row>
    <row r="27" spans="1:16" ht="13.5" customHeight="1">
      <c r="A27" s="70"/>
      <c r="B27" s="38" t="s">
        <v>31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2">
        <f t="shared" si="0"/>
        <v>0</v>
      </c>
      <c r="P27" s="71"/>
    </row>
    <row r="28" spans="1:16" ht="13.5" customHeight="1">
      <c r="A28" s="70"/>
      <c r="B28" s="39" t="s">
        <v>32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2">
        <f t="shared" si="0"/>
        <v>0</v>
      </c>
      <c r="P28" s="71"/>
    </row>
    <row r="29" spans="1:16" ht="13.5" customHeight="1">
      <c r="A29" s="70"/>
      <c r="B29" s="40" t="s">
        <v>33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2">
        <f t="shared" si="0"/>
        <v>0</v>
      </c>
      <c r="P29" s="71"/>
    </row>
    <row r="30" spans="1:16" ht="13.5" customHeight="1">
      <c r="A30" s="52"/>
      <c r="B30" s="55" t="s">
        <v>42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2">
        <f t="shared" si="0"/>
        <v>0</v>
      </c>
      <c r="P30" s="71"/>
    </row>
    <row r="31" spans="1:16" ht="13.5" customHeight="1">
      <c r="A31" s="52"/>
      <c r="B31" s="56" t="s">
        <v>40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2">
        <f t="shared" si="0"/>
        <v>0</v>
      </c>
      <c r="P31" s="71"/>
    </row>
    <row r="32" spans="1:16" ht="13.5" customHeight="1">
      <c r="A32" s="52"/>
      <c r="B32" s="54" t="s">
        <v>43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2">
        <f t="shared" si="0"/>
        <v>0</v>
      </c>
      <c r="P32" s="71"/>
    </row>
    <row r="33" spans="1:16" ht="13.5" customHeight="1">
      <c r="A33" s="52"/>
      <c r="B33" s="53" t="s">
        <v>41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2">
        <f t="shared" si="0"/>
        <v>0</v>
      </c>
      <c r="P33" s="71"/>
    </row>
    <row r="34" spans="1:16" ht="13.5" customHeight="1">
      <c r="A34" s="52"/>
      <c r="B34" s="65" t="s">
        <v>45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2">
        <f t="shared" si="0"/>
        <v>0</v>
      </c>
      <c r="P34" s="72"/>
    </row>
    <row r="35" spans="2:16" ht="12.75">
      <c r="B35" s="42" t="s">
        <v>35</v>
      </c>
      <c r="C35" s="43">
        <f>SUM(C11:C34)</f>
        <v>0</v>
      </c>
      <c r="D35" s="43">
        <f aca="true" t="shared" si="1" ref="D35:N35">SUM(D11:D34)</f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43">
        <f t="shared" si="1"/>
        <v>0</v>
      </c>
      <c r="I35" s="43">
        <f t="shared" si="1"/>
        <v>0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3">
        <f t="shared" si="1"/>
        <v>0</v>
      </c>
      <c r="N35" s="43">
        <f t="shared" si="1"/>
        <v>0</v>
      </c>
      <c r="O35" s="44" t="s">
        <v>36</v>
      </c>
      <c r="P35" s="45"/>
    </row>
    <row r="36" spans="2:16" ht="13.5" thickBot="1">
      <c r="B36" s="46"/>
      <c r="C36" s="67">
        <f>SUM(C35:N35)</f>
        <v>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P35*C36</f>
        <v>0</v>
      </c>
      <c r="P36" s="69"/>
    </row>
    <row r="37" spans="2:16" ht="12.75">
      <c r="B37" s="66" t="s">
        <v>46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4" ht="13.5" thickBot="1">
      <c r="A38" s="57"/>
      <c r="C38" s="57"/>
      <c r="D38" s="57"/>
    </row>
    <row r="39" s="47" customFormat="1" ht="12.75">
      <c r="B39" s="58" t="s">
        <v>38</v>
      </c>
    </row>
    <row r="40" spans="2:16" ht="24" customHeight="1" thickBot="1">
      <c r="B40" s="1" t="s">
        <v>47</v>
      </c>
      <c r="O40" s="2"/>
      <c r="P40" s="3"/>
    </row>
    <row r="41" spans="2:16" ht="12.75">
      <c r="B41" s="4" t="s">
        <v>0</v>
      </c>
      <c r="C41" s="5"/>
      <c r="D41" s="6"/>
      <c r="E41" s="4" t="s">
        <v>1</v>
      </c>
      <c r="F41" s="5"/>
      <c r="G41" s="5"/>
      <c r="H41" s="5"/>
      <c r="I41" s="5"/>
      <c r="J41" s="6"/>
      <c r="K41" s="4" t="s">
        <v>2</v>
      </c>
      <c r="L41" s="5"/>
      <c r="M41" s="5"/>
      <c r="N41" s="5"/>
      <c r="O41" s="5"/>
      <c r="P41" s="6"/>
    </row>
    <row r="42" spans="2:16" ht="13.5" thickBot="1">
      <c r="B42" s="8"/>
      <c r="C42" s="3"/>
      <c r="D42" s="9"/>
      <c r="E42" s="8"/>
      <c r="F42" s="3"/>
      <c r="G42" s="3"/>
      <c r="H42" s="3"/>
      <c r="I42" s="3"/>
      <c r="J42" s="9"/>
      <c r="K42" s="3"/>
      <c r="L42" s="3"/>
      <c r="M42" s="3"/>
      <c r="N42" s="3"/>
      <c r="O42" s="3"/>
      <c r="P42" s="9"/>
    </row>
    <row r="43" ht="22.5" customHeight="1" thickBot="1">
      <c r="B43" s="10" t="s">
        <v>37</v>
      </c>
    </row>
    <row r="44" spans="1:16" ht="13.5" customHeight="1">
      <c r="A44" s="51"/>
      <c r="B44" s="11" t="s">
        <v>44</v>
      </c>
      <c r="C44" s="12">
        <v>120</v>
      </c>
      <c r="D44" s="12">
        <v>130</v>
      </c>
      <c r="E44" s="12">
        <v>140</v>
      </c>
      <c r="F44" s="12">
        <v>150</v>
      </c>
      <c r="G44" s="12" t="s">
        <v>3</v>
      </c>
      <c r="H44" s="12" t="s">
        <v>4</v>
      </c>
      <c r="I44" s="12" t="s">
        <v>5</v>
      </c>
      <c r="J44" s="12" t="s">
        <v>6</v>
      </c>
      <c r="K44" s="12" t="s">
        <v>7</v>
      </c>
      <c r="L44" s="12" t="s">
        <v>8</v>
      </c>
      <c r="M44" s="12" t="s">
        <v>9</v>
      </c>
      <c r="N44" s="13" t="s">
        <v>10</v>
      </c>
      <c r="O44" s="59"/>
      <c r="P44" s="60"/>
    </row>
    <row r="45" spans="1:16" ht="13.5" customHeight="1">
      <c r="A45" s="51"/>
      <c r="B45" s="14" t="s">
        <v>11</v>
      </c>
      <c r="C45" s="15">
        <v>48</v>
      </c>
      <c r="D45" s="15">
        <v>52</v>
      </c>
      <c r="E45" s="15">
        <v>56</v>
      </c>
      <c r="F45" s="15">
        <v>59</v>
      </c>
      <c r="G45" s="15">
        <v>62</v>
      </c>
      <c r="H45" s="15">
        <v>65</v>
      </c>
      <c r="I45" s="15">
        <v>68</v>
      </c>
      <c r="J45" s="15">
        <v>71</v>
      </c>
      <c r="K45" s="15">
        <v>74</v>
      </c>
      <c r="L45" s="15">
        <v>77</v>
      </c>
      <c r="M45" s="15">
        <v>80</v>
      </c>
      <c r="N45" s="16">
        <v>82</v>
      </c>
      <c r="O45" s="61"/>
      <c r="P45" s="62"/>
    </row>
    <row r="46" spans="1:16" ht="13.5" customHeight="1">
      <c r="A46" s="51"/>
      <c r="B46" s="14" t="s">
        <v>12</v>
      </c>
      <c r="C46" s="15">
        <v>36</v>
      </c>
      <c r="D46" s="15">
        <v>38</v>
      </c>
      <c r="E46" s="15">
        <v>40</v>
      </c>
      <c r="F46" s="15">
        <v>42</v>
      </c>
      <c r="G46" s="15">
        <v>44</v>
      </c>
      <c r="H46" s="15">
        <v>47</v>
      </c>
      <c r="I46" s="15">
        <v>50</v>
      </c>
      <c r="J46" s="15">
        <v>53</v>
      </c>
      <c r="K46" s="15">
        <v>56</v>
      </c>
      <c r="L46" s="15">
        <v>60</v>
      </c>
      <c r="M46" s="15">
        <v>64</v>
      </c>
      <c r="N46" s="16">
        <v>68</v>
      </c>
      <c r="O46" s="61"/>
      <c r="P46" s="62"/>
    </row>
    <row r="47" spans="1:16" ht="13.5" customHeight="1">
      <c r="A47" s="51"/>
      <c r="B47" s="14" t="s">
        <v>13</v>
      </c>
      <c r="C47" s="15">
        <v>34</v>
      </c>
      <c r="D47" s="15">
        <v>36</v>
      </c>
      <c r="E47" s="15">
        <v>38</v>
      </c>
      <c r="F47" s="15">
        <v>40</v>
      </c>
      <c r="G47" s="15">
        <v>42</v>
      </c>
      <c r="H47" s="15">
        <v>44</v>
      </c>
      <c r="I47" s="15">
        <v>46</v>
      </c>
      <c r="J47" s="15">
        <v>48</v>
      </c>
      <c r="K47" s="15">
        <v>50</v>
      </c>
      <c r="L47" s="15">
        <v>53</v>
      </c>
      <c r="M47" s="15">
        <v>56</v>
      </c>
      <c r="N47" s="16">
        <v>59</v>
      </c>
      <c r="O47" s="63"/>
      <c r="P47" s="64"/>
    </row>
    <row r="48" spans="1:16" ht="14.25" customHeight="1" thickBot="1">
      <c r="A48" s="51"/>
      <c r="B48" s="17" t="s">
        <v>14</v>
      </c>
      <c r="C48" s="18">
        <v>15</v>
      </c>
      <c r="D48" s="18">
        <v>16</v>
      </c>
      <c r="E48" s="18">
        <v>17</v>
      </c>
      <c r="F48" s="18">
        <v>18</v>
      </c>
      <c r="G48" s="18">
        <v>19</v>
      </c>
      <c r="H48" s="18">
        <v>20</v>
      </c>
      <c r="I48" s="18">
        <v>21</v>
      </c>
      <c r="J48" s="18">
        <v>22</v>
      </c>
      <c r="K48" s="18">
        <v>23</v>
      </c>
      <c r="L48" s="18">
        <v>25</v>
      </c>
      <c r="M48" s="18">
        <v>26</v>
      </c>
      <c r="N48" s="19">
        <v>27</v>
      </c>
      <c r="O48" s="20" t="s">
        <v>15</v>
      </c>
      <c r="P48" s="21"/>
    </row>
    <row r="49" spans="1:16" ht="13.5" customHeight="1">
      <c r="A49" s="70" t="s">
        <v>39</v>
      </c>
      <c r="B49" s="23" t="s">
        <v>16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2">
        <f>SUM(C49:N49)</f>
        <v>0</v>
      </c>
      <c r="P49" s="71">
        <f>SUM(O49:O72)</f>
        <v>0</v>
      </c>
    </row>
    <row r="50" spans="1:16" ht="13.5" customHeight="1">
      <c r="A50" s="70"/>
      <c r="B50" s="24" t="s">
        <v>17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2">
        <f>SUM(C50:N50)</f>
        <v>0</v>
      </c>
      <c r="P50" s="71"/>
    </row>
    <row r="51" spans="1:16" ht="13.5" customHeight="1">
      <c r="A51" s="70"/>
      <c r="B51" s="25" t="s">
        <v>18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2">
        <f aca="true" t="shared" si="2" ref="O51:O72">SUM(C51:N51)</f>
        <v>0</v>
      </c>
      <c r="P51" s="71"/>
    </row>
    <row r="52" spans="1:16" ht="13.5" customHeight="1">
      <c r="A52" s="70"/>
      <c r="B52" s="41" t="s">
        <v>34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2">
        <f t="shared" si="2"/>
        <v>0</v>
      </c>
      <c r="P52" s="71"/>
    </row>
    <row r="53" spans="1:16" ht="13.5" customHeight="1">
      <c r="A53" s="70"/>
      <c r="B53" s="26" t="s">
        <v>19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2">
        <f t="shared" si="2"/>
        <v>0</v>
      </c>
      <c r="P53" s="71"/>
    </row>
    <row r="54" spans="1:16" ht="13.5" customHeight="1">
      <c r="A54" s="70"/>
      <c r="B54" s="27" t="s">
        <v>20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2">
        <f t="shared" si="2"/>
        <v>0</v>
      </c>
      <c r="P54" s="71"/>
    </row>
    <row r="55" spans="1:16" ht="13.5" customHeight="1">
      <c r="A55" s="70"/>
      <c r="B55" s="28" t="s">
        <v>21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2">
        <f t="shared" si="2"/>
        <v>0</v>
      </c>
      <c r="P55" s="71"/>
    </row>
    <row r="56" spans="1:16" ht="13.5" customHeight="1">
      <c r="A56" s="70"/>
      <c r="B56" s="29" t="s">
        <v>22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2">
        <f t="shared" si="2"/>
        <v>0</v>
      </c>
      <c r="P56" s="71"/>
    </row>
    <row r="57" spans="1:16" ht="13.5" customHeight="1">
      <c r="A57" s="70"/>
      <c r="B57" s="30" t="s">
        <v>23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2">
        <f t="shared" si="2"/>
        <v>0</v>
      </c>
      <c r="P57" s="71"/>
    </row>
    <row r="58" spans="1:16" ht="13.5" customHeight="1">
      <c r="A58" s="70"/>
      <c r="B58" s="31" t="s">
        <v>24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2">
        <f t="shared" si="2"/>
        <v>0</v>
      </c>
      <c r="P58" s="71"/>
    </row>
    <row r="59" spans="1:16" ht="13.5" customHeight="1">
      <c r="A59" s="70"/>
      <c r="B59" s="32" t="s">
        <v>25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2">
        <f t="shared" si="2"/>
        <v>0</v>
      </c>
      <c r="P59" s="71"/>
    </row>
    <row r="60" spans="1:16" ht="13.5" customHeight="1">
      <c r="A60" s="70"/>
      <c r="B60" s="33" t="s">
        <v>26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2">
        <f t="shared" si="2"/>
        <v>0</v>
      </c>
      <c r="P60" s="71"/>
    </row>
    <row r="61" spans="1:16" ht="13.5" customHeight="1">
      <c r="A61" s="70"/>
      <c r="B61" s="34" t="s">
        <v>27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2">
        <f t="shared" si="2"/>
        <v>0</v>
      </c>
      <c r="P61" s="71"/>
    </row>
    <row r="62" spans="1:16" ht="13.5" customHeight="1">
      <c r="A62" s="70"/>
      <c r="B62" s="35" t="s">
        <v>28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2">
        <f t="shared" si="2"/>
        <v>0</v>
      </c>
      <c r="P62" s="71"/>
    </row>
    <row r="63" spans="1:16" ht="13.5" customHeight="1">
      <c r="A63" s="70"/>
      <c r="B63" s="36" t="s">
        <v>29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2">
        <f t="shared" si="2"/>
        <v>0</v>
      </c>
      <c r="P63" s="71"/>
    </row>
    <row r="64" spans="1:16" ht="13.5" customHeight="1">
      <c r="A64" s="70"/>
      <c r="B64" s="37" t="s">
        <v>30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2">
        <f t="shared" si="2"/>
        <v>0</v>
      </c>
      <c r="P64" s="71"/>
    </row>
    <row r="65" spans="1:16" ht="13.5" customHeight="1">
      <c r="A65" s="70"/>
      <c r="B65" s="38" t="s">
        <v>31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2">
        <f t="shared" si="2"/>
        <v>0</v>
      </c>
      <c r="P65" s="71"/>
    </row>
    <row r="66" spans="1:16" ht="13.5" customHeight="1">
      <c r="A66" s="70"/>
      <c r="B66" s="39" t="s">
        <v>32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2">
        <f t="shared" si="2"/>
        <v>0</v>
      </c>
      <c r="P66" s="71"/>
    </row>
    <row r="67" spans="1:16" ht="13.5" customHeight="1">
      <c r="A67" s="70"/>
      <c r="B67" s="40" t="s">
        <v>33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2">
        <f t="shared" si="2"/>
        <v>0</v>
      </c>
      <c r="P67" s="71"/>
    </row>
    <row r="68" spans="2:16" ht="12.75">
      <c r="B68" s="55" t="s">
        <v>42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22">
        <f t="shared" si="2"/>
        <v>0</v>
      </c>
      <c r="P68" s="71"/>
    </row>
    <row r="69" spans="2:16" ht="12.75">
      <c r="B69" s="56" t="s">
        <v>40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22">
        <f t="shared" si="2"/>
        <v>0</v>
      </c>
      <c r="P69" s="71"/>
    </row>
    <row r="70" spans="2:16" ht="12.75">
      <c r="B70" s="54" t="s">
        <v>43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2">
        <f t="shared" si="2"/>
        <v>0</v>
      </c>
      <c r="P70" s="71"/>
    </row>
    <row r="71" spans="2:16" ht="12.75">
      <c r="B71" s="53" t="s">
        <v>41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22">
        <f t="shared" si="2"/>
        <v>0</v>
      </c>
      <c r="P71" s="71"/>
    </row>
    <row r="72" spans="2:16" ht="12.75">
      <c r="B72" s="65" t="s">
        <v>45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22">
        <f t="shared" si="2"/>
        <v>0</v>
      </c>
      <c r="P72" s="72"/>
    </row>
    <row r="73" spans="2:16" ht="12.75">
      <c r="B73" s="42" t="s">
        <v>35</v>
      </c>
      <c r="C73" s="43">
        <f aca="true" t="shared" si="3" ref="C73:N73">SUM(C49:C72)</f>
        <v>0</v>
      </c>
      <c r="D73" s="43">
        <f t="shared" si="3"/>
        <v>0</v>
      </c>
      <c r="E73" s="43">
        <f t="shared" si="3"/>
        <v>0</v>
      </c>
      <c r="F73" s="43">
        <f t="shared" si="3"/>
        <v>0</v>
      </c>
      <c r="G73" s="43">
        <f t="shared" si="3"/>
        <v>0</v>
      </c>
      <c r="H73" s="43">
        <f t="shared" si="3"/>
        <v>0</v>
      </c>
      <c r="I73" s="43">
        <f t="shared" si="3"/>
        <v>0</v>
      </c>
      <c r="J73" s="43">
        <f t="shared" si="3"/>
        <v>0</v>
      </c>
      <c r="K73" s="43">
        <f t="shared" si="3"/>
        <v>0</v>
      </c>
      <c r="L73" s="43">
        <f t="shared" si="3"/>
        <v>0</v>
      </c>
      <c r="M73" s="43">
        <f t="shared" si="3"/>
        <v>0</v>
      </c>
      <c r="N73" s="43">
        <f t="shared" si="3"/>
        <v>0</v>
      </c>
      <c r="O73" s="44" t="s">
        <v>36</v>
      </c>
      <c r="P73" s="45"/>
    </row>
    <row r="74" spans="2:16" ht="13.5" thickBot="1">
      <c r="B74" s="46"/>
      <c r="C74" s="67">
        <f>SUM(C73:N73)</f>
        <v>0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>
        <f>P73*C74</f>
        <v>0</v>
      </c>
      <c r="P74" s="69"/>
    </row>
    <row r="75" spans="2:16" ht="12.75">
      <c r="B75" s="66" t="s">
        <v>46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</sheetData>
  <sheetProtection/>
  <mergeCells count="8">
    <mergeCell ref="C74:N74"/>
    <mergeCell ref="O74:P74"/>
    <mergeCell ref="A11:A29"/>
    <mergeCell ref="A49:A67"/>
    <mergeCell ref="C36:N36"/>
    <mergeCell ref="O36:P36"/>
    <mergeCell ref="P11:P34"/>
    <mergeCell ref="P49:P72"/>
  </mergeCells>
  <printOptions horizontalCentered="1" verticalCentered="1"/>
  <pageMargins left="0.7874015748031497" right="0.7874015748031497" top="0" bottom="0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chivalry</dc:creator>
  <cp:keywords/>
  <dc:description/>
  <cp:lastModifiedBy>加籐和徳</cp:lastModifiedBy>
  <cp:lastPrinted>2021-06-01T23:44:21Z</cp:lastPrinted>
  <dcterms:created xsi:type="dcterms:W3CDTF">2013-05-17T05:24:06Z</dcterms:created>
  <dcterms:modified xsi:type="dcterms:W3CDTF">2021-06-01T23:44:44Z</dcterms:modified>
  <cp:category/>
  <cp:version/>
  <cp:contentType/>
  <cp:contentStatus/>
</cp:coreProperties>
</file>